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iryn.gonzalezd\Desktop\JULIO\"/>
    </mc:Choice>
  </mc:AlternateContent>
  <xr:revisionPtr revIDLastSave="0" documentId="8_{C9824C8B-4B6E-435E-A7D9-B77CB500D1C6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Gráfico1" sheetId="4" state="hidden" r:id="rId1"/>
    <sheet name="SERVICIOS  JULIO 2025" sheetId="35" r:id="rId2"/>
  </sheets>
  <definedNames>
    <definedName name="_xlnm.Print_Titles" localSheetId="1">'SERVICIOS  JULIO 2025'!$1:$4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35" l="1"/>
</calcChain>
</file>

<file path=xl/sharedStrings.xml><?xml version="1.0" encoding="utf-8"?>
<sst xmlns="http://schemas.openxmlformats.org/spreadsheetml/2006/main" count="37" uniqueCount="37">
  <si>
    <t>PROCURADURIA GENERAL DE LA NACION</t>
  </si>
  <si>
    <t>Dirección Administrativa</t>
  </si>
  <si>
    <t>SERVICIOS BÁSICOS</t>
  </si>
  <si>
    <t>Pago Mensual de Servicios Básicos y Arrendamientos</t>
  </si>
  <si>
    <t xml:space="preserve">Elaborado por Diana Yantuche </t>
  </si>
  <si>
    <t>TOTAL</t>
  </si>
  <si>
    <t>Técnico Administrativo en Gestión de Servicios Generales -DA-</t>
  </si>
  <si>
    <t>Vo.Bo.</t>
  </si>
  <si>
    <t>Mes de Julio 2025</t>
  </si>
  <si>
    <t>2 servicios de energía eléctrica para el Edificio Central de PGN, contadores F-89890, N-01445 Apto A, 1 servicio de energía eléctrica para edificio Anexo I de PGN I-05430, 1 servicio de energía eléctrica para PGN edificio Anexo Apto B, T-37472. 1 servicio de energía eléctrica para PGN Edificio Anexo II, M-40575, correspondiente al periodo del 06/06/2025 al 07/07/2025.</t>
  </si>
  <si>
    <t>Servicio de energía eléctrica correspondiente al periodo comprendido del 05/06/2025 al 05/07/2025 contador J59708, en el inmueble ubicado en la 2da. avenida 12-50 zona 14, lotificación Bella Aurora donado a titulo gratuito a favor del estado de Guatemala para adscribir a la Procuraduría General de la Nación según acta No. 20-2023 del libro de actas donaciones SENABED.</t>
  </si>
  <si>
    <t>Servicio de energía eléctrica en el inmueble que ocupa el Anexo del Archivo General de la PGN, ubicación en la 30 calle 25-38 ofibodega 2 complejo ofibodegas colonia San Pedrito zona 5. contador L92122, correspondiente del 04/06/2025 al 04/07/2025.</t>
  </si>
  <si>
    <t>1 servicio Energía Eléctrica en el inmueble que ocupa la sede de la Procuraduría de la Niñez y Adolescencia, de la Procuraduría General de la Nación, ubicado en la 6 calle 4-50 zona 1 villa nueva, Guatemala contador O13205, período comprendido del 14/06/2025 al 15/07/2025.</t>
  </si>
  <si>
    <t>1 servicio Energía Eléctrica en el inmueble, ubicado en la 4a avenida 08-76, colonia Lomas de Pamplona, zona 13, Lote A-5, donado a titulo gratuito a favor del Estado de Guatemala, para adscribir a la PGN, según acta No.26-2023, contador M04051, período comprendido del 06/06/2025 al 07/07/2025.</t>
  </si>
  <si>
    <t>Servicio de Energía Eléctrica en el inmueble que ocupa la Unidad Operativa del Sistema Alerta Alba-Keneth, Denuncias, Equipo filtro y Reintegración Familiar de PNA, Ubicado en la 20 calle 6-57, zona 1 contadores O66952, S38521, T50955, O72639, L27054, correspondiente al periodo del 03/06/2025 al 03/07/2025.</t>
  </si>
  <si>
    <t>2 Servicios de agua potable para las oficinas centrales de la Procuraduría General de la Nación, contadores No. 40027078 y 70224768, correspondiente al período de junio 2025.</t>
  </si>
  <si>
    <t>1  servicio de agua potable en el inmueble inmueble ubicado en la 4ta avenida 08-76, Colonia Lomas/de Pamplona, Zona 13, Lote A,5. Donado a título gratuito a favor del Estado de Guatemala para adscribir a la Procuraduría General de la Nación, según Acta No. 26-2023 del Libro de Actas de Donaciones SENABED. Medidor No, 97066661 Correspondiente al mes de junio 2025.</t>
  </si>
  <si>
    <t>1 Servicio de agua potable en el inmueble donado a favor de estado de Guatemala, para adscribir a la Procuraduría General de la Nación ubicado en la 10 ave. 14-15, zona 1 Guatemala, según acta No. 40-2017 de libro de acta de donaciones SENABED, medidor No. 70296179 correspondiente al mes de junio 2025.</t>
  </si>
  <si>
    <t>1 Servicio de agua potable en el inmueble ubicado en la 20 calle 6-57, zona 1; en el que se encuentran la Unidad Operativa del Sistema Alerta Alba-Keneth, Unidad de Denuncias, Equipo de Filtro y Reintegración Familiar de la PNA; correspondiente al mes de junio 2025.</t>
  </si>
  <si>
    <t>Telefonía fija para la delegación de PGN en el Departamento de Totonicapán correspondiente al periodo de 14/06/2025 al 13/07/2025.</t>
  </si>
  <si>
    <t xml:space="preserve">Servicio de telefonía fija para la Unidad Operativa del Sistema de Alerta Alba Keneth, correspondiente al período del 01/06/2025 al 30/06/2025, línea telefónica No. 2294-6900. </t>
  </si>
  <si>
    <t xml:space="preserve">43 servicios internet móvil de 40GB para la PGN por 12 meses, periodo del 02/04/2025 al 01/05/2025, para Delegaciones Regionales de PGN: Baja Verapaz, Chimaltenango, Coatepeque, El Progreso, Escuintla, Izabal, Jalapa, Malacatán, Sacatepéquez, Sololá, Suchitepéquez, Zacapa, Distintas Sedes de la PNA de PGN y unidades de la Sede Central de PGN. </t>
  </si>
  <si>
    <t xml:space="preserve">43 servicios internet móvil de 40GB para la PGN por 12 meses, periodo del 02/05/2025 al 01/06/2025, para Delegaciones Regionales de PGN: Baja Verapaz, Chimaltenango, Coatepeque, El Progreso, Escuintla, Izabal, Jalapa, Malacatán, Sacatepéquez, Sololá, Suchitepéquez, Zacapa, Distintas Sedes de la PNA de PGN y unidades de la Sede Central de PGN. </t>
  </si>
  <si>
    <t>Servicio de telefonía fija del Número 7777-1553, para la Delegación Regional de la Procuraduría General de la Nación, ubicada en el Municipio de Malacatán, Departamento de San Marcos, correspondiente al período del 02/06/2025 al 01/07/2025.</t>
  </si>
  <si>
    <t>Telefonía fija para la Delegación de la PGN Departamento de Suchitepéquez y Santa Rosa al periodo 02/06/2025 al 01/07/2025.</t>
  </si>
  <si>
    <t>Servicio de telefonía fija para las oficinas Centrales de la Procuraduría General de la Nación, planta telefónica No. 2414-8787, correspondiente al periodo 02/06/2025 al 01/07/2025.</t>
  </si>
  <si>
    <t xml:space="preserve">Servicio de telefonía fija para la Procuraduría de la Niñez y Adolescencia,  Denuncias,  Equipo Filtro y Reintegración Familiar de la Procuraduría General de la Nación. Correspondiente al período del 02/06/2025 al 01/07/2025; telefonía  fija  No. 2501-0300. </t>
  </si>
  <si>
    <t>25 servicios de telefonía fija para las Delegaciones Regionales de la Procuraduría General de la Nación, correspondiente al período del 02/06/2025 al 01/07/2025.</t>
  </si>
  <si>
    <t>Servicio de internet corporativo para sede central a velocidad de 100 MBPS correspondiente del 01/06/2025 al 30/06/2025.</t>
  </si>
  <si>
    <t>Adquisición de servicio de telefonía móvil, para la Procuraduría General de la Nación, correspondiente al periodo del 01/06/2025 al 30/06/2025.</t>
  </si>
  <si>
    <t>Servicio de enlace de internet corporativo para sede central a velocidad de 150 MBPS correspondiente del 01/06/2025 al 30/06/2025.</t>
  </si>
  <si>
    <t>Enlace de internet corporativo para la Unidad Operativa Alerta Alba-Keneth a velocidad de 30 MBPS, correspondiente al periodo del 01/06/2025 al 30/06/2025.</t>
  </si>
  <si>
    <t>Servicios de enlace de internet, enlace de datos punto a punto y servicio de enlace de internet redundante corporativo, para atender las necesidades de distintas dependencias institucionales de la Procuraduría General de la Nación según convenio interinstitucional número 01-2024 y acuerdo número 325-2024-DS-DA, correspondiente al mes de junio 2025.</t>
  </si>
  <si>
    <t>Servicio de extracción de basura en el inmueble que ocupa al Anexo del Archivo General de la PGN, ubicación en la 30 calle 25-38 ofibodega 2 complejo ofibodegas colonia San Pedrito zona 5, correspondiente al mes de julio 2025.</t>
  </si>
  <si>
    <t xml:space="preserve">Servicio de energía eléctrica en el inmueble otorgado en uso provisional por SENABED a la Procuraduría General de la Nación según acta 2016-25 que ocupa la Sede de la Procuraduría de la Niñez y Adolescencia de PGN, Correlatrivo 1963685 y contador No. T-65850, ubicada en la 8a. avenida 4-22, casa No. 26, zona 8 Colinas de San Cristóbal, del Municipio de Mixco, Departamento de Guatemala, correspondiente al periodo del 26/06/2025 al 28/07/2025. </t>
  </si>
  <si>
    <t xml:space="preserve">Servicio de transporte de sobres en general, para la distribución hacia las distintas Delegaciones Regionales de la Procuraduría General de la Nación e Instituciones del Estado, correspondiente al periodo comprendido del 01 al 30 de junio  de 2025. </t>
  </si>
  <si>
    <t xml:space="preserve">Servicio de transporte de paquetes en general, para la distribución hacia las distintas Delegaciones Regionales de la Procuraduría General de la Nación e Instituciones del Estado, correspondiente al periodo comprendido del 01 al 30 de junio   de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</si>
</sst>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rgb="FFFFFFFF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4" fontId="2" fillId="0" borderId="0" xfId="3" applyFont="1" applyFill="1" applyAlignment="1">
      <alignment horizontal="center" vertical="center"/>
    </xf>
    <xf numFmtId="0" fontId="2" fillId="3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4" fontId="4" fillId="3" borderId="1" xfId="3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4" fontId="4" fillId="0" borderId="0" xfId="3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44" fontId="4" fillId="2" borderId="1" xfId="3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44" fontId="3" fillId="3" borderId="1" xfId="3" applyFont="1" applyFill="1" applyBorder="1" applyAlignment="1">
      <alignment horizontal="center" vertical="center"/>
    </xf>
    <xf numFmtId="44" fontId="3" fillId="3" borderId="1" xfId="3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164" fontId="3" fillId="3" borderId="1" xfId="0" applyNumberFormat="1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4" fontId="6" fillId="0" borderId="3" xfId="3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44" fontId="4" fillId="0" borderId="0" xfId="3" applyFont="1" applyFill="1" applyAlignment="1">
      <alignment horizontal="center" vertical="center"/>
    </xf>
    <xf numFmtId="0" fontId="4" fillId="0" borderId="0" xfId="0" applyFont="1"/>
    <xf numFmtId="44" fontId="4" fillId="0" borderId="0" xfId="3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oneda" xfId="3" builtinId="4"/>
    <cellStyle name="Moneda 2" xfId="1" xr:uid="{00000000-0005-0000-0000-000001000000}"/>
    <cellStyle name="Moneda 3" xfId="2" xr:uid="{00000000-0005-0000-0000-000002000000}"/>
    <cellStyle name="Moneda 4" xfId="4" xr:uid="{13EB91B1-2D03-4EA9-ABB3-45E931E6328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1495536"/>
        <c:axId val="1941492624"/>
      </c:barChart>
      <c:catAx>
        <c:axId val="19414955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941492624"/>
        <c:crosses val="autoZero"/>
        <c:auto val="1"/>
        <c:lblAlgn val="ctr"/>
        <c:lblOffset val="100"/>
        <c:noMultiLvlLbl val="0"/>
      </c:catAx>
      <c:valAx>
        <c:axId val="194149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94149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4730" cy="609256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3FD92E-3191-4A6A-9F6F-C8FD418DC8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FEA89-2358-4480-BED2-7CFA1F0D7FE4}">
  <sheetPr>
    <pageSetUpPr fitToPage="1"/>
  </sheetPr>
  <dimension ref="A1:D44"/>
  <sheetViews>
    <sheetView tabSelected="1" topLeftCell="A34" zoomScaleNormal="100" workbookViewId="0">
      <selection activeCell="B37" sqref="B37"/>
    </sheetView>
  </sheetViews>
  <sheetFormatPr baseColWidth="10" defaultRowHeight="14.25" x14ac:dyDescent="0.2"/>
  <cols>
    <col min="1" max="1" width="3.85546875" style="5" bestFit="1" customWidth="1"/>
    <col min="2" max="2" width="77.28515625" style="3" customWidth="1"/>
    <col min="3" max="3" width="16" style="6" bestFit="1" customWidth="1"/>
    <col min="4" max="4" width="11.42578125" style="1"/>
    <col min="5" max="12" width="45.42578125" style="1" customWidth="1"/>
    <col min="13" max="16384" width="11.42578125" style="1"/>
  </cols>
  <sheetData>
    <row r="1" spans="1:4" x14ac:dyDescent="0.2">
      <c r="A1" s="31" t="s">
        <v>0</v>
      </c>
      <c r="B1" s="31"/>
      <c r="C1" s="31"/>
    </row>
    <row r="2" spans="1:4" x14ac:dyDescent="0.2">
      <c r="A2" s="31" t="s">
        <v>1</v>
      </c>
      <c r="B2" s="31"/>
      <c r="C2" s="31"/>
    </row>
    <row r="3" spans="1:4" x14ac:dyDescent="0.2">
      <c r="A3" s="31" t="s">
        <v>3</v>
      </c>
      <c r="B3" s="31"/>
      <c r="C3" s="31"/>
    </row>
    <row r="4" spans="1:4" x14ac:dyDescent="0.2">
      <c r="A4" s="31" t="s">
        <v>8</v>
      </c>
      <c r="B4" s="31"/>
      <c r="C4" s="31"/>
    </row>
    <row r="5" spans="1:4" x14ac:dyDescent="0.2">
      <c r="A5" s="13"/>
      <c r="B5" s="12"/>
      <c r="C5" s="14"/>
      <c r="D5" s="7"/>
    </row>
    <row r="6" spans="1:4" x14ac:dyDescent="0.2">
      <c r="A6" s="13"/>
      <c r="B6" s="12"/>
      <c r="C6" s="14"/>
    </row>
    <row r="7" spans="1:4" s="4" customFormat="1" x14ac:dyDescent="0.2">
      <c r="A7" s="15"/>
      <c r="B7" s="16" t="s">
        <v>2</v>
      </c>
      <c r="C7" s="17"/>
    </row>
    <row r="8" spans="1:4" s="2" customFormat="1" ht="69.75" customHeight="1" x14ac:dyDescent="0.2">
      <c r="A8" s="8">
        <v>1</v>
      </c>
      <c r="B8" s="18" t="s">
        <v>9</v>
      </c>
      <c r="C8" s="19">
        <v>51569.63</v>
      </c>
    </row>
    <row r="9" spans="1:4" s="2" customFormat="1" ht="70.5" customHeight="1" x14ac:dyDescent="0.2">
      <c r="A9" s="8">
        <v>2</v>
      </c>
      <c r="B9" s="18" t="s">
        <v>10</v>
      </c>
      <c r="C9" s="19">
        <v>1136.3399999999999</v>
      </c>
    </row>
    <row r="10" spans="1:4" s="2" customFormat="1" ht="77.25" customHeight="1" x14ac:dyDescent="0.2">
      <c r="A10" s="8">
        <v>3</v>
      </c>
      <c r="B10" s="18" t="s">
        <v>34</v>
      </c>
      <c r="C10" s="20">
        <v>655.73</v>
      </c>
    </row>
    <row r="11" spans="1:4" s="2" customFormat="1" ht="46.5" customHeight="1" x14ac:dyDescent="0.2">
      <c r="A11" s="8">
        <v>4</v>
      </c>
      <c r="B11" s="21" t="s">
        <v>11</v>
      </c>
      <c r="C11" s="19">
        <v>2236.04</v>
      </c>
    </row>
    <row r="12" spans="1:4" s="2" customFormat="1" ht="58.5" customHeight="1" x14ac:dyDescent="0.2">
      <c r="A12" s="8">
        <v>5</v>
      </c>
      <c r="B12" s="18" t="s">
        <v>12</v>
      </c>
      <c r="C12" s="19">
        <v>489.74</v>
      </c>
    </row>
    <row r="13" spans="1:4" s="2" customFormat="1" ht="55.5" customHeight="1" x14ac:dyDescent="0.2">
      <c r="A13" s="8">
        <v>6</v>
      </c>
      <c r="B13" s="18" t="s">
        <v>13</v>
      </c>
      <c r="C13" s="19">
        <v>708.15</v>
      </c>
    </row>
    <row r="14" spans="1:4" s="2" customFormat="1" ht="54" customHeight="1" x14ac:dyDescent="0.2">
      <c r="A14" s="8">
        <v>7</v>
      </c>
      <c r="B14" s="22" t="s">
        <v>14</v>
      </c>
      <c r="C14" s="19">
        <v>8258.35</v>
      </c>
    </row>
    <row r="15" spans="1:4" s="2" customFormat="1" ht="36.75" customHeight="1" x14ac:dyDescent="0.2">
      <c r="A15" s="8">
        <v>8</v>
      </c>
      <c r="B15" s="18" t="s">
        <v>15</v>
      </c>
      <c r="C15" s="19">
        <v>26887.14</v>
      </c>
    </row>
    <row r="16" spans="1:4" s="2" customFormat="1" ht="70.5" customHeight="1" x14ac:dyDescent="0.2">
      <c r="A16" s="8">
        <v>9</v>
      </c>
      <c r="B16" s="18" t="s">
        <v>16</v>
      </c>
      <c r="C16" s="20">
        <v>156.5</v>
      </c>
    </row>
    <row r="17" spans="1:3" s="2" customFormat="1" ht="60.75" customHeight="1" x14ac:dyDescent="0.2">
      <c r="A17" s="8">
        <v>10</v>
      </c>
      <c r="B17" s="18" t="s">
        <v>17</v>
      </c>
      <c r="C17" s="20">
        <v>34</v>
      </c>
    </row>
    <row r="18" spans="1:3" s="2" customFormat="1" ht="60.75" customHeight="1" x14ac:dyDescent="0.2">
      <c r="A18" s="8">
        <v>11</v>
      </c>
      <c r="B18" s="18" t="s">
        <v>18</v>
      </c>
      <c r="C18" s="20">
        <v>5606.29</v>
      </c>
    </row>
    <row r="19" spans="1:3" s="2" customFormat="1" ht="34.5" customHeight="1" x14ac:dyDescent="0.2">
      <c r="A19" s="8">
        <v>12</v>
      </c>
      <c r="B19" s="18" t="s">
        <v>19</v>
      </c>
      <c r="C19" s="20">
        <v>350</v>
      </c>
    </row>
    <row r="20" spans="1:3" s="2" customFormat="1" ht="40.5" customHeight="1" x14ac:dyDescent="0.2">
      <c r="A20" s="8">
        <v>13</v>
      </c>
      <c r="B20" s="18" t="s">
        <v>20</v>
      </c>
      <c r="C20" s="20">
        <v>3551.35</v>
      </c>
    </row>
    <row r="21" spans="1:3" s="2" customFormat="1" ht="67.5" customHeight="1" x14ac:dyDescent="0.2">
      <c r="A21" s="8">
        <v>14</v>
      </c>
      <c r="B21" s="18" t="s">
        <v>21</v>
      </c>
      <c r="C21" s="20">
        <v>6450</v>
      </c>
    </row>
    <row r="22" spans="1:3" s="2" customFormat="1" ht="67.5" customHeight="1" x14ac:dyDescent="0.2">
      <c r="A22" s="8">
        <v>15</v>
      </c>
      <c r="B22" s="18" t="s">
        <v>22</v>
      </c>
      <c r="C22" s="20">
        <v>6450</v>
      </c>
    </row>
    <row r="23" spans="1:3" s="2" customFormat="1" ht="54" customHeight="1" x14ac:dyDescent="0.2">
      <c r="A23" s="8">
        <v>16</v>
      </c>
      <c r="B23" s="18" t="s">
        <v>23</v>
      </c>
      <c r="C23" s="20">
        <v>50</v>
      </c>
    </row>
    <row r="24" spans="1:3" s="2" customFormat="1" ht="33.75" customHeight="1" x14ac:dyDescent="0.2">
      <c r="A24" s="8">
        <v>17</v>
      </c>
      <c r="B24" s="21" t="s">
        <v>24</v>
      </c>
      <c r="C24" s="19">
        <v>437.24</v>
      </c>
    </row>
    <row r="25" spans="1:3" s="2" customFormat="1" ht="25.5" x14ac:dyDescent="0.2">
      <c r="A25" s="8">
        <v>18</v>
      </c>
      <c r="B25" s="18" t="s">
        <v>25</v>
      </c>
      <c r="C25" s="20">
        <v>7326.88</v>
      </c>
    </row>
    <row r="26" spans="1:3" s="2" customFormat="1" ht="48" customHeight="1" x14ac:dyDescent="0.2">
      <c r="A26" s="8">
        <v>19</v>
      </c>
      <c r="B26" s="18" t="s">
        <v>26</v>
      </c>
      <c r="C26" s="19">
        <v>1168.5</v>
      </c>
    </row>
    <row r="27" spans="1:3" s="2" customFormat="1" ht="36" customHeight="1" x14ac:dyDescent="0.2">
      <c r="A27" s="8">
        <v>20</v>
      </c>
      <c r="B27" s="18" t="s">
        <v>27</v>
      </c>
      <c r="C27" s="19">
        <v>7879.27</v>
      </c>
    </row>
    <row r="28" spans="1:3" s="2" customFormat="1" ht="35.25" customHeight="1" x14ac:dyDescent="0.2">
      <c r="A28" s="8">
        <v>21</v>
      </c>
      <c r="B28" s="23" t="s">
        <v>28</v>
      </c>
      <c r="C28" s="19">
        <v>2358.7199999999998</v>
      </c>
    </row>
    <row r="29" spans="1:3" s="2" customFormat="1" ht="35.25" customHeight="1" x14ac:dyDescent="0.2">
      <c r="A29" s="8">
        <v>22</v>
      </c>
      <c r="B29" s="23" t="s">
        <v>29</v>
      </c>
      <c r="C29" s="19">
        <v>26565</v>
      </c>
    </row>
    <row r="30" spans="1:3" s="2" customFormat="1" ht="35.25" customHeight="1" x14ac:dyDescent="0.2">
      <c r="A30" s="8">
        <v>23</v>
      </c>
      <c r="B30" s="23" t="s">
        <v>30</v>
      </c>
      <c r="C30" s="19">
        <v>4150</v>
      </c>
    </row>
    <row r="31" spans="1:3" s="2" customFormat="1" ht="36" customHeight="1" x14ac:dyDescent="0.2">
      <c r="A31" s="8">
        <v>24</v>
      </c>
      <c r="B31" s="18" t="s">
        <v>31</v>
      </c>
      <c r="C31" s="19">
        <v>2950</v>
      </c>
    </row>
    <row r="32" spans="1:3" s="2" customFormat="1" ht="69" customHeight="1" x14ac:dyDescent="0.2">
      <c r="A32" s="8">
        <v>25</v>
      </c>
      <c r="B32" s="18" t="s">
        <v>32</v>
      </c>
      <c r="C32" s="19">
        <v>94100</v>
      </c>
    </row>
    <row r="33" spans="1:3" s="2" customFormat="1" ht="47.25" customHeight="1" x14ac:dyDescent="0.2">
      <c r="A33" s="8">
        <v>26</v>
      </c>
      <c r="B33" s="21" t="s">
        <v>33</v>
      </c>
      <c r="C33" s="19">
        <v>150</v>
      </c>
    </row>
    <row r="34" spans="1:3" s="2" customFormat="1" ht="60.75" customHeight="1" x14ac:dyDescent="0.2">
      <c r="A34" s="8">
        <v>27</v>
      </c>
      <c r="B34" s="9" t="s">
        <v>35</v>
      </c>
      <c r="C34" s="10">
        <v>6293</v>
      </c>
    </row>
    <row r="35" spans="1:3" s="2" customFormat="1" ht="58.5" customHeight="1" x14ac:dyDescent="0.2">
      <c r="A35" s="8">
        <v>28</v>
      </c>
      <c r="B35" s="11" t="s">
        <v>36</v>
      </c>
      <c r="C35" s="10">
        <v>3762</v>
      </c>
    </row>
    <row r="36" spans="1:3" ht="15" thickBot="1" x14ac:dyDescent="0.25">
      <c r="A36" s="24"/>
      <c r="B36" s="25" t="s">
        <v>5</v>
      </c>
      <c r="C36" s="26">
        <f>SUM(C8:C35)</f>
        <v>271729.87</v>
      </c>
    </row>
    <row r="37" spans="1:3" ht="15" thickTop="1" x14ac:dyDescent="0.2">
      <c r="A37" s="13"/>
      <c r="B37" s="27"/>
      <c r="C37" s="28"/>
    </row>
    <row r="38" spans="1:3" x14ac:dyDescent="0.2">
      <c r="A38" s="13"/>
      <c r="B38" s="27"/>
      <c r="C38" s="28"/>
    </row>
    <row r="39" spans="1:3" x14ac:dyDescent="0.2">
      <c r="A39" s="13"/>
      <c r="B39" s="27"/>
      <c r="C39" s="28"/>
    </row>
    <row r="40" spans="1:3" x14ac:dyDescent="0.2">
      <c r="A40" s="13"/>
      <c r="B40" s="27"/>
      <c r="C40" s="28"/>
    </row>
    <row r="41" spans="1:3" x14ac:dyDescent="0.2">
      <c r="A41" s="29"/>
      <c r="B41" s="27" t="s">
        <v>4</v>
      </c>
      <c r="C41" s="29"/>
    </row>
    <row r="42" spans="1:3" x14ac:dyDescent="0.2">
      <c r="A42" s="13"/>
      <c r="B42" s="27" t="s">
        <v>6</v>
      </c>
      <c r="C42" s="30"/>
    </row>
    <row r="43" spans="1:3" x14ac:dyDescent="0.2">
      <c r="A43" s="13"/>
      <c r="B43" s="27"/>
      <c r="C43" s="28"/>
    </row>
    <row r="44" spans="1:3" x14ac:dyDescent="0.2">
      <c r="A44" s="13"/>
      <c r="B44" s="12" t="s">
        <v>7</v>
      </c>
      <c r="C44" s="30"/>
    </row>
  </sheetData>
  <mergeCells count="4">
    <mergeCell ref="A1:C1"/>
    <mergeCell ref="A2:C2"/>
    <mergeCell ref="A3:C3"/>
    <mergeCell ref="A4:C4"/>
  </mergeCells>
  <printOptions horizontalCentered="1"/>
  <pageMargins left="1" right="1" top="1" bottom="1" header="0.5" footer="0.5"/>
  <pageSetup paperSize="5" scale="51" orientation="portrait" r:id="rId1"/>
  <rowBreaks count="2" manualBreakCount="2">
    <brk id="16" max="2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SERVICIOS  JULIO 2025</vt:lpstr>
      <vt:lpstr>Gráfico1</vt:lpstr>
      <vt:lpstr>'SERVICIOS  JULIO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POP CAAL</dc:creator>
  <cp:lastModifiedBy>DAIRYN MARISSA GONZALEZ DIAZ</cp:lastModifiedBy>
  <cp:lastPrinted>2025-08-04T17:01:24Z</cp:lastPrinted>
  <dcterms:created xsi:type="dcterms:W3CDTF">2024-01-04T17:04:26Z</dcterms:created>
  <dcterms:modified xsi:type="dcterms:W3CDTF">2025-08-05T15:11:21Z</dcterms:modified>
</cp:coreProperties>
</file>